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" windowWidth="11340" windowHeight="654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<sst xmlns="http://schemas.openxmlformats.org/spreadsheetml/2006/main" count="80" uniqueCount="39">
  <si>
    <t>POTOMAC CREEK BULLSEYE ASSOC.</t>
  </si>
  <si>
    <t>NAME</t>
  </si>
  <si>
    <t>AVG.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</si>
  <si>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</si>
  <si>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</si>
  <si>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</si>
  <si>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</si>
  <si>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</si>
  <si>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</si>
  <si>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</si>
  <si>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</si>
  <si>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</si>
  <si>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WEEK10</t>
  </si>
  <si>
    <t>.22 CAL NATIONAL MATCH COURSE</t>
  </si>
  <si>
    <t xml:space="preserve">       HANDICAP</t>
  </si>
  <si>
    <t xml:space="preserve">           SCORE</t>
  </si>
  <si>
    <t xml:space="preserve">   X'S</t>
  </si>
  <si>
    <t>WENDELL LEIMBACH</t>
  </si>
  <si>
    <t>RICHARD H</t>
  </si>
  <si>
    <t>MIKE L</t>
  </si>
  <si>
    <t>SCOTT D</t>
  </si>
  <si>
    <t>FRANK M</t>
  </si>
  <si>
    <t>VLAD D.</t>
  </si>
  <si>
    <t>JOE F.</t>
  </si>
  <si>
    <t>SCOTT D.</t>
  </si>
  <si>
    <t>ANTON B.</t>
  </si>
  <si>
    <t>BOB S.</t>
  </si>
  <si>
    <t>ROBERT S.</t>
  </si>
  <si>
    <t>ANTON</t>
  </si>
  <si>
    <t>DUANE H</t>
  </si>
  <si>
    <t>DEREK R.</t>
  </si>
  <si>
    <t>STEPHEN H.</t>
  </si>
  <si>
    <t>BOBBI</t>
  </si>
  <si>
    <t>BOB SCH.</t>
  </si>
  <si>
    <t>BRAD M.</t>
  </si>
  <si>
    <t>KEVIN B.</t>
  </si>
  <si>
    <t>TREVOR D.</t>
  </si>
  <si>
    <t>DEREk R.</t>
  </si>
  <si>
    <t>CHRIS 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</si>
</sst>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workbookViewId="0" topLeftCell="A1">
      <selection activeCell="A1" sqref="A1"/>
    </sheetView>
  </sheetViews>
  <sheetFormatPr defaultColWidth="9.140625" defaultRowHeight="12.75"/>
  <cols>
    <col min="2" max="2" width="2.7109375" style="0" customWidth="1"/>
    <col min="3" max="11" width="7.28125" style="0" customWidth="1"/>
    <col min="12" max="12" width="7.7109375" style="0" customWidth="1"/>
    <col min="13" max="13" width="5.421875" style="0" bestFit="1" customWidth="1"/>
    <col min="14" max="14" width="5.57421875" style="0" bestFit="1" customWidth="1"/>
    <col min="15" max="15" width="7.28125" style="0" customWidth="1"/>
  </cols>
  <sheetData>
    <row r="1" spans="5:8" ht="12.75">
      <c r="E1" s="1" t="s">
        <v>0</v>
      </c>
      <c r="F1" s="1"/>
      <c r="G1" s="1"/>
      <c r="H1" s="1"/>
    </row>
    <row r="2" spans="5:9" ht="12.75">
      <c r="E2" s="1" t="s">
        <v>13</v>
      </c>
      <c r="F2" s="1"/>
      <c r="G2" s="1"/>
      <c r="H2" s="1"/>
      <c r="I2" s="1"/>
    </row>
    <row r="3" spans="13:16" ht="12.75">
      <c r="M3" s="1"/>
      <c r="N3" s="3"/>
      <c r="O3" s="3"/>
      <c r="P3" s="2"/>
    </row>
    <row r="4" spans="1:16" ht="12.75">
      <c r="A4" s="1"/>
      <c r="B4" s="1"/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2</v>
      </c>
      <c r="N4" s="3"/>
      <c r="O4" s="3"/>
      <c r="P4" s="2"/>
    </row>
    <row r="5" spans="1:14" ht="12.75">
      <c r="A5" s="1" t="s">
        <v>1</v>
      </c>
      <c r="B5" s="1"/>
      <c r="C5" s="1"/>
      <c r="D5" s="1"/>
      <c r="E5" s="1"/>
      <c r="F5" s="1"/>
      <c r="G5" s="1"/>
      <c r="H5" s="1"/>
      <c r="I5" s="1"/>
      <c r="N5" s="4" t="s">
        <v>16</v>
      </c>
    </row>
    <row r="6" spans="1:14" ht="12.75">
      <c r="A6" t="s">
        <v>18</v>
      </c>
      <c r="C6">
        <v>275</v>
      </c>
      <c r="E6">
        <v>260</v>
      </c>
      <c r="F6">
        <v>282</v>
      </c>
      <c r="G6">
        <v>257</v>
      </c>
      <c r="H6">
        <v>279</v>
      </c>
      <c r="I6">
        <v>273</v>
      </c>
      <c r="J6">
        <v>253</v>
      </c>
      <c r="L6">
        <v>280</v>
      </c>
      <c r="M6">
        <f>AVERAGE(C6:D6:E6:F6:G6:H6:I6:J6:K6:L6)</f>
        <v>269.875</v>
      </c>
      <c r="N6" s="4">
        <v>34</v>
      </c>
    </row>
    <row r="7" spans="1:15" ht="12.75">
      <c r="A7" t="s">
        <v>22</v>
      </c>
      <c r="C7">
        <v>274</v>
      </c>
      <c r="K7">
        <v>275</v>
      </c>
      <c r="M7">
        <f>AVERAGE(C7:D7:E7:F7:G7:H7:I7:J7:K7:L7)</f>
        <v>274.5</v>
      </c>
      <c r="N7" s="4">
        <v>9</v>
      </c>
      <c r="O7" s="3"/>
    </row>
    <row r="8" spans="1:15" ht="12.75">
      <c r="A8" t="s">
        <v>30</v>
      </c>
      <c r="C8">
        <v>270</v>
      </c>
      <c r="D8">
        <v>265</v>
      </c>
      <c r="F8">
        <v>262</v>
      </c>
      <c r="G8">
        <v>271</v>
      </c>
      <c r="H8">
        <v>250</v>
      </c>
      <c r="J8">
        <v>262</v>
      </c>
      <c r="L8">
        <v>267</v>
      </c>
      <c r="M8">
        <f>AVERAGE(C8:D8:E8:F8:G8:H8:I8:J8:K8:L8)</f>
        <v>263.85714285714283</v>
      </c>
      <c r="N8" s="4">
        <v>22</v>
      </c>
      <c r="O8" s="3"/>
    </row>
    <row r="9" spans="1:15" ht="12.75">
      <c r="A9" t="s">
        <v>33</v>
      </c>
      <c r="C9">
        <v>226</v>
      </c>
      <c r="M9">
        <f>AVERAGE(C9:D9:E9:F9:G9:H9:I9:J9:K9:L9)</f>
        <v>226</v>
      </c>
      <c r="N9" s="4">
        <v>2</v>
      </c>
      <c r="O9" s="3"/>
    </row>
    <row r="10" spans="1:15" ht="12.75">
      <c r="A10" t="s">
        <v>19</v>
      </c>
      <c r="C10">
        <v>0</v>
      </c>
      <c r="M10">
        <f>AVERAGE(C10:D10:E10:F10:G10:H10:I10:J10:K10:L10)</f>
        <v>0</v>
      </c>
      <c r="N10" s="4"/>
      <c r="O10" s="3"/>
    </row>
    <row r="11" spans="1:15" ht="12.75">
      <c r="A11" t="s">
        <v>21</v>
      </c>
      <c r="G11">
        <v>256</v>
      </c>
      <c r="K11">
        <v>263</v>
      </c>
      <c r="L11">
        <v>262</v>
      </c>
      <c r="M11">
        <f>AVERAGE(C11:D11:E11:F11:G11:H11:I11:J11:K11:L11)</f>
        <v>260.3333333333333</v>
      </c>
      <c r="N11" s="4">
        <v>12</v>
      </c>
      <c r="O11" s="3"/>
    </row>
    <row r="12" spans="1:15" ht="12.75">
      <c r="A12" t="s">
        <v>28</v>
      </c>
      <c r="C12">
        <v>0</v>
      </c>
      <c r="M12">
        <f>AVERAGE(C12:D12:E12:F12:G12:H12:I12:J12:K12:L12)</f>
        <v>0</v>
      </c>
      <c r="N12" s="4"/>
      <c r="O12" s="3"/>
    </row>
    <row r="13" spans="1:15" ht="12.75">
      <c r="A13" t="s">
        <v>20</v>
      </c>
      <c r="C13">
        <v>0</v>
      </c>
      <c r="M13">
        <f>AVERAGE(C13:D13:E13:F13:G13:H13:I13:J13:K13:L13)</f>
        <v>0</v>
      </c>
      <c r="N13" s="4"/>
      <c r="O13" s="3"/>
    </row>
    <row r="14" spans="1:15" ht="12.75">
      <c r="A14" t="s">
        <v>34</v>
      </c>
      <c r="D14">
        <v>233</v>
      </c>
      <c r="E14">
        <v>213</v>
      </c>
      <c r="M14">
        <f>AVERAGE(C14:D14:E14:F14:G14:H14:I14:J14:K14:L14)</f>
        <v>223</v>
      </c>
      <c r="N14" s="4">
        <v>0</v>
      </c>
      <c r="O14" s="3"/>
    </row>
    <row r="15" spans="1:15" ht="12.75">
      <c r="A15" t="s">
        <v>35</v>
      </c>
      <c r="D15">
        <v>230</v>
      </c>
      <c r="M15">
        <f>AVERAGE(C15:D15:E15:F15:G15:H15:I15:J15:K15:L15)</f>
        <v>230</v>
      </c>
      <c r="N15" s="4">
        <v>3</v>
      </c>
      <c r="O15" s="3"/>
    </row>
    <row r="16" spans="1:15" ht="12.75">
      <c r="A16" t="s">
        <v>36</v>
      </c>
      <c r="E16">
        <v>223</v>
      </c>
      <c r="N16" s="4"/>
      <c r="O16" s="3"/>
    </row>
    <row r="17" spans="14:15" ht="12.75">
      <c r="N17" s="4"/>
      <c r="O17" s="3"/>
    </row>
    <row r="18" ht="12.75">
      <c r="N18" s="4"/>
    </row>
    <row r="19" spans="14:15" ht="12.75">
      <c r="N19" s="4"/>
      <c r="O19" s="3"/>
    </row>
    <row r="20" spans="3:14" ht="12.75">
      <c r="C20">
        <v>0</v>
      </c>
      <c r="M20">
        <f>AVERAGE(C20:D20:E20:F20:G20:H20:I20:J20:K20:L20)</f>
        <v>0</v>
      </c>
      <c r="N20" s="4"/>
    </row>
    <row r="21" spans="3:14" ht="12.75">
      <c r="C21">
        <v>0</v>
      </c>
      <c r="M21">
        <f>AVERAGE(C21:D21:E21:F21:G21:H21:I21:J21:K21:L21)</f>
        <v>0</v>
      </c>
      <c r="N21" s="4">
        <v>0</v>
      </c>
    </row>
    <row r="22" spans="3:14" ht="12.75">
      <c r="C22">
        <v>0</v>
      </c>
      <c r="M22">
        <f>AVERAGE(C22:D22:E22:F22:G22:H22:I22:J22:K22:L22)</f>
        <v>0</v>
      </c>
      <c r="N22" s="4">
        <v>0</v>
      </c>
    </row>
    <row r="23" spans="3:14" ht="12.75">
      <c r="C23">
        <v>0</v>
      </c>
      <c r="M23">
        <f>AVERAGE(C23:D23:E23:F23:G23:H23:I23:J23:K23:L23)</f>
        <v>0</v>
      </c>
      <c r="N23" s="4">
        <v>0</v>
      </c>
    </row>
    <row r="24" spans="3:13" ht="12.75">
      <c r="C24">
        <v>0</v>
      </c>
      <c r="M24">
        <f>AVERAGE(C24:D24:E24:F24:G24:H24:I24:J24:K24:L24)</f>
        <v>0</v>
      </c>
    </row>
    <row r="25" spans="1:13" ht="12.75">
      <c r="A25" t="s">
        <v>17</v>
      </c>
      <c r="C25">
        <v>0</v>
      </c>
      <c r="M25">
        <f>AVERAGE(C25:D25:E25:F25:G25:H25:I25:J25:K25:L25)</f>
        <v>0</v>
      </c>
    </row>
  </sheetData>
  <sheetProtection selectLockedCells="1" selectUnlockedCells="1"/>
  <printOptions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"/>
  <sheetViews>
    <sheetView tabSelected="1" workbookViewId="0" topLeftCell="A1">
      <selection activeCell="A1" sqref="A1"/>
    </sheetView>
  </sheetViews>
  <sheetFormatPr defaultColWidth="9.140625" defaultRowHeight="12.75"/>
  <cols>
    <col min="2" max="2" width="3.140625" style="0" customWidth="1"/>
    <col min="3" max="3" width="7.57421875" style="0" customWidth="1"/>
    <col min="4" max="4" width="7.421875" style="0" customWidth="1"/>
    <col min="5" max="5" width="7.140625" style="0" customWidth="1"/>
    <col min="6" max="6" width="6.28125" style="0" customWidth="1"/>
    <col min="7" max="7" width="6.421875" style="0" customWidth="1"/>
    <col min="8" max="8" width="6.28125" style="0" customWidth="1"/>
    <col min="9" max="9" width="6.7109375" style="0" customWidth="1"/>
    <col min="10" max="10" width="6.28125" style="0" customWidth="1"/>
    <col min="11" max="12" width="7.00390625" style="0" customWidth="1"/>
  </cols>
  <sheetData>
    <row r="1" spans="5:8" ht="12.75">
      <c r="E1" s="1" t="s">
        <v>0</v>
      </c>
      <c r="F1" s="1"/>
      <c r="G1" s="1"/>
      <c r="H1" s="1"/>
    </row>
    <row r="2" spans="5:9" ht="12.75">
      <c r="E2" s="1" t="s">
        <v>13</v>
      </c>
      <c r="F2" s="1"/>
      <c r="G2" s="1"/>
      <c r="H2" s="1"/>
      <c r="I2" s="1"/>
    </row>
    <row r="3" spans="13:15" ht="12.75">
      <c r="M3" s="1"/>
      <c r="N3" s="3" t="s">
        <v>14</v>
      </c>
      <c r="O3" s="3"/>
    </row>
    <row r="4" spans="1:15" ht="12.75">
      <c r="A4" s="1"/>
      <c r="B4" s="1"/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2</v>
      </c>
      <c r="N4" s="3" t="s">
        <v>15</v>
      </c>
      <c r="O4" s="3"/>
    </row>
    <row r="5" spans="1:14" ht="12.75">
      <c r="A5" s="1" t="s">
        <v>1</v>
      </c>
      <c r="B5" s="1"/>
      <c r="C5" s="1"/>
      <c r="D5" s="1"/>
      <c r="E5" s="1"/>
      <c r="F5" s="1"/>
      <c r="G5" s="1"/>
      <c r="H5" s="1"/>
      <c r="I5" s="1"/>
      <c r="N5" s="4" t="s">
        <v>16</v>
      </c>
    </row>
    <row r="6" ht="12.75">
      <c r="N6" s="4"/>
    </row>
    <row r="7" spans="1:15" ht="12.75">
      <c r="A7" t="s">
        <v>25</v>
      </c>
      <c r="C7">
        <v>0</v>
      </c>
      <c r="M7">
        <f>AVERAGE(C7:D7:E7:F7:G7:H7:I7:J7:K7:L7)</f>
        <v>0</v>
      </c>
      <c r="N7" s="4"/>
      <c r="O7" s="3"/>
    </row>
    <row r="8" spans="1:15" ht="12.75">
      <c r="A8" t="s">
        <v>19</v>
      </c>
      <c r="C8">
        <v>0</v>
      </c>
      <c r="M8">
        <f>AVERAGE(C8:D8:E8:F8:G8:H8:I8:J8:K8:L8)</f>
        <v>0</v>
      </c>
      <c r="N8" s="4"/>
      <c r="O8" s="3"/>
    </row>
    <row r="9" spans="1:15" ht="12.75">
      <c r="A9" t="s">
        <v>18</v>
      </c>
      <c r="E9">
        <v>270</v>
      </c>
      <c r="F9">
        <v>284</v>
      </c>
      <c r="M9">
        <f>AVERAGE(C9:D9:E9:F9:G9:H9:I9:J9:K9:L9)</f>
        <v>277</v>
      </c>
      <c r="N9" s="4">
        <v>11</v>
      </c>
      <c r="O9" s="3"/>
    </row>
    <row r="10" spans="1:15" ht="12.75">
      <c r="A10" t="s">
        <v>22</v>
      </c>
      <c r="D10">
        <v>278</v>
      </c>
      <c r="F10">
        <v>276</v>
      </c>
      <c r="G10">
        <v>286</v>
      </c>
      <c r="M10">
        <f>AVERAGE(C10:D10:E10:F10:G10:H10:I10:J10:K10:L10)</f>
        <v>280</v>
      </c>
      <c r="N10" s="4">
        <v>20</v>
      </c>
      <c r="O10" s="3"/>
    </row>
    <row r="11" spans="1:15" ht="12.75">
      <c r="A11" t="s">
        <v>21</v>
      </c>
      <c r="C11">
        <v>0</v>
      </c>
      <c r="M11">
        <f>AVERAGE(C11:D11:E11:F11:G11:H11:I11:J11:K11:L11)</f>
        <v>0</v>
      </c>
      <c r="N11" s="4"/>
      <c r="O11" s="3"/>
    </row>
    <row r="12" spans="1:15" ht="12.75">
      <c r="A12" t="s">
        <v>37</v>
      </c>
      <c r="C12">
        <v>250</v>
      </c>
      <c r="D12">
        <v>259</v>
      </c>
      <c r="M12">
        <f>AVERAGE(C12:D12:E12:F12:G12:H12:I12:J12:K12:L12)</f>
        <v>254.5</v>
      </c>
      <c r="N12" s="4">
        <v>5</v>
      </c>
      <c r="O12" s="3"/>
    </row>
    <row r="13" spans="1:15" ht="12.75">
      <c r="A13" t="s">
        <v>38</v>
      </c>
      <c r="C13">
        <v>228</v>
      </c>
      <c r="M13">
        <f>AVERAGE(C13:D13:E13:F13:G13:H13:I13:J13:K13:L13)</f>
        <v>228</v>
      </c>
      <c r="N13" s="4">
        <v>4</v>
      </c>
      <c r="O13" s="3"/>
    </row>
    <row r="14" spans="1:15" ht="12.75">
      <c r="A14" t="s">
        <v>23</v>
      </c>
      <c r="C14">
        <v>0</v>
      </c>
      <c r="M14">
        <f>AVERAGE(C14:D14:E14:F14:G14:H14:I14:J14:K14:L14)</f>
        <v>0</v>
      </c>
      <c r="N14" s="4"/>
      <c r="O14" s="3"/>
    </row>
    <row r="15" spans="1:15" ht="12.75">
      <c r="A15" t="s">
        <v>24</v>
      </c>
      <c r="C15">
        <v>0</v>
      </c>
      <c r="M15">
        <f>AVERAGE(C15:D15:E15:F15:G15:H15:I15:J15:K15:L15)</f>
        <v>0</v>
      </c>
      <c r="N15" s="4"/>
      <c r="O15" s="3"/>
    </row>
    <row r="16" spans="1:15" ht="12.75">
      <c r="A16" t="s">
        <v>26</v>
      </c>
      <c r="C16">
        <v>0</v>
      </c>
      <c r="M16">
        <f>AVERAGE(C16:D16:E16:F16:G16:H16:I16:J16:K16:L16)</f>
        <v>0</v>
      </c>
      <c r="N16" s="4"/>
      <c r="O16" s="3"/>
    </row>
    <row r="17" spans="3:15" ht="12.75">
      <c r="C17">
        <v>0</v>
      </c>
      <c r="M17">
        <f>AVERAGE(C17:D17:E17:F17:G17:H17:I17:J17:K17:L17)</f>
        <v>0</v>
      </c>
      <c r="N17" s="4"/>
      <c r="O17" s="3"/>
    </row>
    <row r="18" spans="3:14" ht="12.75">
      <c r="C18">
        <v>0</v>
      </c>
      <c r="M18">
        <f>AVERAGE(C18:D18:E18:F18:G18:H18:I18:J18:K18:L18)</f>
        <v>0</v>
      </c>
      <c r="N18" s="4"/>
    </row>
    <row r="19" ht="12.75">
      <c r="N19" s="4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workbookViewId="0" topLeftCell="A1">
      <selection activeCell="A1" sqref="A1"/>
    </sheetView>
  </sheetViews>
  <sheetFormatPr defaultColWidth="9.140625" defaultRowHeight="12.75"/>
  <cols>
    <col min="2" max="2" width="0" style="0" hidden="1" customWidth="1"/>
    <col min="4" max="4" width="8.28125" style="0" bestFit="1" customWidth="1"/>
    <col min="9" max="11" width="8.28125" style="0" bestFit="1" customWidth="1"/>
    <col min="12" max="12" width="8.7109375" style="0" bestFit="1" customWidth="1"/>
    <col min="13" max="13" width="6.00390625" style="0" bestFit="1" customWidth="1"/>
    <col min="14" max="14" width="5.57421875" style="0" bestFit="1" customWidth="1"/>
  </cols>
  <sheetData>
    <row r="1" spans="5:8" ht="12.75">
      <c r="E1" s="1" t="s">
        <v>0</v>
      </c>
      <c r="F1" s="1"/>
      <c r="G1" s="1"/>
      <c r="H1" s="1"/>
    </row>
    <row r="2" spans="5:9" ht="12.75">
      <c r="E2" s="1" t="s">
        <v>13</v>
      </c>
      <c r="F2" s="1"/>
      <c r="G2" s="1"/>
      <c r="H2" s="1"/>
      <c r="I2" s="1"/>
    </row>
    <row r="3" spans="13:15" ht="12.75">
      <c r="M3" s="1"/>
      <c r="N3" s="3"/>
      <c r="O3" s="3"/>
    </row>
    <row r="4" spans="1:15" ht="12.75">
      <c r="A4" s="1"/>
      <c r="B4" s="1"/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2</v>
      </c>
      <c r="N4" s="3"/>
      <c r="O4" s="3"/>
    </row>
    <row r="5" spans="1:14" ht="12.75">
      <c r="A5" s="1" t="s">
        <v>1</v>
      </c>
      <c r="B5" s="1"/>
      <c r="C5" s="1"/>
      <c r="D5" s="1"/>
      <c r="E5" s="1"/>
      <c r="F5" s="1"/>
      <c r="G5" s="1"/>
      <c r="H5" s="1"/>
      <c r="I5" s="1"/>
      <c r="N5" s="4" t="s">
        <v>16</v>
      </c>
    </row>
    <row r="6" ht="12.75">
      <c r="N6" s="4"/>
    </row>
    <row r="7" spans="1:15" ht="12.75">
      <c r="A7" t="s">
        <v>25</v>
      </c>
      <c r="D7">
        <v>278</v>
      </c>
      <c r="E7">
        <v>294</v>
      </c>
      <c r="K7">
        <v>279</v>
      </c>
      <c r="M7">
        <f>AVERAGE(C7:D7:E7:F7:G7:H7:I7:J7:K7:L7)</f>
        <v>283.6666666666667</v>
      </c>
      <c r="N7" s="4">
        <v>25</v>
      </c>
      <c r="O7" s="3"/>
    </row>
    <row r="8" spans="1:15" ht="12.75">
      <c r="A8" t="s">
        <v>19</v>
      </c>
      <c r="C8">
        <v>274</v>
      </c>
      <c r="F8">
        <v>283</v>
      </c>
      <c r="M8">
        <f>AVERAGE(C8:D8:E8:F8:G8:H8:I8:J8:K8:L8)</f>
        <v>278.5</v>
      </c>
      <c r="N8" s="4">
        <v>12</v>
      </c>
      <c r="O8" s="3"/>
    </row>
    <row r="9" spans="1:15" ht="12.75">
      <c r="A9" t="s">
        <v>22</v>
      </c>
      <c r="I9">
        <v>269</v>
      </c>
      <c r="K9">
        <v>276</v>
      </c>
      <c r="L9">
        <v>281</v>
      </c>
      <c r="M9">
        <f>AVERAGE(C9:D9:E9:F9:G9:H9:I9:J9:K9:L9)</f>
        <v>275.3333333333333</v>
      </c>
      <c r="N9" s="4">
        <v>18</v>
      </c>
      <c r="O9" s="3"/>
    </row>
    <row r="10" spans="1:15" ht="12.75">
      <c r="A10" t="s">
        <v>18</v>
      </c>
      <c r="C10">
        <v>272</v>
      </c>
      <c r="D10">
        <v>273</v>
      </c>
      <c r="E10">
        <v>288</v>
      </c>
      <c r="F10">
        <v>292</v>
      </c>
      <c r="G10">
        <v>288</v>
      </c>
      <c r="H10">
        <v>267</v>
      </c>
      <c r="I10">
        <v>247</v>
      </c>
      <c r="J10">
        <v>266</v>
      </c>
      <c r="K10">
        <v>273</v>
      </c>
      <c r="M10">
        <f>AVERAGE(C10:D10:E10:F10:G10:H10:I10:J10:K10:L10)</f>
        <v>274</v>
      </c>
      <c r="N10" s="4">
        <v>63</v>
      </c>
      <c r="O10" s="3"/>
    </row>
    <row r="11" spans="1:15" ht="12.75">
      <c r="A11" t="s">
        <v>30</v>
      </c>
      <c r="D11">
        <v>252</v>
      </c>
      <c r="F11">
        <v>264</v>
      </c>
      <c r="G11">
        <v>251</v>
      </c>
      <c r="H11">
        <v>263</v>
      </c>
      <c r="I11">
        <v>265</v>
      </c>
      <c r="J11">
        <v>260</v>
      </c>
      <c r="L11">
        <v>252</v>
      </c>
      <c r="M11">
        <f>AVERAGE(C11:D11:E11:F11:G11:H11:I11:J11:K11:L11)</f>
        <v>258.14285714285717</v>
      </c>
      <c r="N11" s="4">
        <v>21</v>
      </c>
      <c r="O11" s="3"/>
    </row>
    <row r="12" spans="1:15" ht="12.75">
      <c r="A12" t="s">
        <v>31</v>
      </c>
      <c r="H12">
        <v>242</v>
      </c>
      <c r="J12">
        <v>269</v>
      </c>
      <c r="M12">
        <f>AVERAGE(C12:D12:E12:F12:G12:H12:I12:J12:K12:L12)</f>
        <v>255.5</v>
      </c>
      <c r="N12" s="4">
        <v>7</v>
      </c>
      <c r="O12" s="3"/>
    </row>
    <row r="13" spans="1:15" ht="12.75">
      <c r="A13" t="s">
        <v>21</v>
      </c>
      <c r="D13">
        <v>243</v>
      </c>
      <c r="E13">
        <v>259</v>
      </c>
      <c r="I13">
        <v>256</v>
      </c>
      <c r="J13">
        <v>263</v>
      </c>
      <c r="M13">
        <f>AVERAGE(C13:D13:E13:F13:G13:H13:I13:J13:K13:L13)</f>
        <v>255.25</v>
      </c>
      <c r="N13" s="4">
        <v>12</v>
      </c>
      <c r="O13" s="3"/>
    </row>
    <row r="14" spans="1:15" ht="12.75">
      <c r="A14" t="s">
        <v>29</v>
      </c>
      <c r="F14">
        <v>209</v>
      </c>
      <c r="G14">
        <v>236</v>
      </c>
      <c r="H14">
        <v>248</v>
      </c>
      <c r="I14">
        <v>234</v>
      </c>
      <c r="J14">
        <v>255</v>
      </c>
      <c r="K14">
        <v>265</v>
      </c>
      <c r="M14">
        <f>AVERAGE(C14:D14:E14:F14:G14:H14:I14:J14:K14:L14)</f>
        <v>241.16666666666666</v>
      </c>
      <c r="N14" s="4">
        <v>8</v>
      </c>
      <c r="O14" s="3"/>
    </row>
    <row r="15" spans="1:15" ht="12.75">
      <c r="A15" t="s">
        <v>27</v>
      </c>
      <c r="C15">
        <v>0</v>
      </c>
      <c r="M15">
        <f>AVERAGE(C15:D15:E15:F15:G15:H15:I15:J15:K15:L15)</f>
        <v>0</v>
      </c>
      <c r="N15" s="4"/>
      <c r="O15" s="3"/>
    </row>
    <row r="16" spans="1:15" ht="12.75">
      <c r="A16" t="s">
        <v>32</v>
      </c>
      <c r="J16">
        <v>272</v>
      </c>
      <c r="M16">
        <f>AVERAGE(C16:D16:E16:F16:G16:H16:I16:J16:K16:L16)</f>
        <v>272</v>
      </c>
      <c r="N16" s="4">
        <v>6</v>
      </c>
      <c r="O16" s="3"/>
    </row>
    <row r="17" spans="3:15" ht="12.75">
      <c r="C17">
        <v>0</v>
      </c>
      <c r="M17">
        <f>AVERAGE(C17:D17:E17:F17:G17:H17:I17:J17:K17:L17)</f>
        <v>0</v>
      </c>
      <c r="N17" s="4"/>
      <c r="O17" s="3"/>
    </row>
    <row r="18" spans="1:14" ht="12.75">
      <c r="A18" t="s">
        <v>20</v>
      </c>
      <c r="C18">
        <v>0</v>
      </c>
      <c r="M18">
        <f>AVERAGE(C18:D18:E18:F18:G18:H18:I18:J18:K18:L18)</f>
        <v>0</v>
      </c>
      <c r="N18" s="4"/>
    </row>
    <row r="19" spans="3:14" ht="12.75">
      <c r="C19">
        <v>0</v>
      </c>
      <c r="M19">
        <f>AVERAGE(C19:D19:E19:F19:G19:H19:I19:J19:K19:L19)</f>
        <v>0</v>
      </c>
      <c r="N19" s="4"/>
    </row>
    <row r="20" spans="3:13" ht="12.75">
      <c r="C20">
        <v>0</v>
      </c>
      <c r="M20">
        <f>AVERAGE(C20:D20:E20:F20:G20:H20:I20:J20:K20:L20)</f>
        <v>0</v>
      </c>
    </row>
    <row r="21" spans="3:13" ht="12.75">
      <c r="C21">
        <v>0</v>
      </c>
      <c r="M21">
        <f>AVERAGE(C21:D21:E21:F21:G21:H21:I21:J21:K21:L21)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Vincent</dc:creator>
  <cp:keywords/>
  <dc:description/>
  <cp:lastModifiedBy>Owner</cp:lastModifiedBy>
  <cp:lastPrinted>2010-04-27T00:37:24Z</cp:lastPrinted>
  <dcterms:created xsi:type="dcterms:W3CDTF">2005-07-21T16:15:59Z</dcterms:created>
  <dcterms:modified xsi:type="dcterms:W3CDTF">2015-06-30T13:30:40Z</dcterms:modified>
  <cp:category/>
  <cp:version/>
  <cp:contentType/>
  <cp:contentStatus/>
</cp:coreProperties>
</file>